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Jagratta ring\"/>
    </mc:Choice>
  </mc:AlternateContent>
  <bookViews>
    <workbookView xWindow="0" yWindow="0" windowWidth="21570" windowHeight="8055"/>
  </bookViews>
  <sheets>
    <sheet name="Töökava" sheetId="1" r:id="rId1"/>
  </sheets>
  <calcPr calcId="162913"/>
</workbook>
</file>

<file path=xl/calcChain.xml><?xml version="1.0" encoding="utf-8"?>
<calcChain xmlns="http://schemas.openxmlformats.org/spreadsheetml/2006/main">
  <c r="E29" i="1" l="1"/>
</calcChain>
</file>

<file path=xl/sharedStrings.xml><?xml version="1.0" encoding="utf-8"?>
<sst xmlns="http://schemas.openxmlformats.org/spreadsheetml/2006/main" count="83" uniqueCount="78">
  <si>
    <t xml:space="preserve">JALGRATTURIKOOLITUSE TÖÖPLAAN </t>
  </si>
  <si>
    <t>Nädal</t>
  </si>
  <si>
    <t>Teema</t>
  </si>
  <si>
    <t>Tegevused</t>
  </si>
  <si>
    <t>Õpiväljund</t>
  </si>
  <si>
    <t>ak t</t>
  </si>
  <si>
    <t>Sissejuhatus</t>
  </si>
  <si>
    <t>Koolituse ülesehitus.Kodukoha olustikuga tutvumine. Ohukohtade märkimine. (Võimalusel väljas)</t>
  </si>
  <si>
    <t>Tunni lõppedes on arenenud õpilase ohutunnetus, arusaamine liiklusest sõidukijuhina, jalakäiana, ratturina (sh erinevused)</t>
  </si>
  <si>
    <t>Mõisted</t>
  </si>
  <si>
    <t xml:space="preserve">Tunni lõppedes teab õpilane liikluses vajalike mõisteid ja esmaseid ostusmärke. Mõistab jalgrattatee ja jalgtee erinevust erinevate märkide abil. Mõistab kus tohib liigelda jalgrattal ja kuidas. </t>
  </si>
  <si>
    <t>Liiklusmärgid</t>
  </si>
  <si>
    <t>Liiklusmärkida vajaduse välja selgitamine. Mille järgi nad jaotuvad rühmadesse. Liiklusmärkide doomino</t>
  </si>
  <si>
    <t>Tunni lõppedes teab õpilane liiklusmärkide vajalikkust ja jaotumist rühmadesse.</t>
  </si>
  <si>
    <t>Sõidutee ületamine</t>
  </si>
  <si>
    <t xml:space="preserve">TR lk 4, 5. </t>
  </si>
  <si>
    <t>Tunni lõppedes teab õpilane kuidas ületada sõiduteed erinevates olukordades ja on need olukorrad iseseisvalt läbi mõelnud, kasutades kohalike erinevaid teede ristumisi. (Ülekäigurada, selle puudumine)</t>
  </si>
  <si>
    <t>Korralik jalgratas ja kiiver (teooria)</t>
  </si>
  <si>
    <t xml:space="preserve">TR lk 6 ja 7. Tunnis vaatame üle näidis rattad ja nende probleemid, samuti ka kiivrid. Kui võimalik siis ka kohapeal mõningad varjandid rattast, kiiver kindlasti kaasa. Munakiivri katse. Kõigil jääb kodus üle vaadata oma rattad ja kiivrid. </t>
  </si>
  <si>
    <t xml:space="preserve">Tunni lõppedes teab õpilane mis elemendid peavad olema ratta küljes ja milleks on need vajalikud. Kuidas valida õiges suuruses ratast. Milline võiks olla ratturi riietus ja lisavarustus. Õpilane teab, kuidas on korrektselt paigaldatud kiiver ja millised on nõudmised heale kiivrile. </t>
  </si>
  <si>
    <t>Jalgratturi käemärguanded ja asukoht teel (teooria)</t>
  </si>
  <si>
    <t xml:space="preserve">TR lk 8-9. Teeme selgeks, mis on manööver, pööre. Viibutame läbi kõik märguanded. Õpime kohe juurde vaatamise ajastamise. Võimaluse teeme kuiva trenni ümberpõiget harjutades. Pöörame tähelepanu seisva auto ohtudele. Arutame läbi kõik erinevad teed, millel on võimalik sõita ja kuidas. Kodus (võimalusel tunnis) ül TR lk 10. </t>
  </si>
  <si>
    <t xml:space="preserve">Tunni lõppedes teab õpilane, kuidas anda käega märku aluystades sõitu, peatudes, tehes manöövrit ja pööret. Õpilane teab, et enne vaatan ja siis annan märguande. Tunni lõppedes teab õpilane, kuidas ta peab paiknema erinevatel teedel (jalgrattatee, jalgtee, sõidutee, kõnnitee, ühesuunaline tee, ühissõidukirada). </t>
  </si>
  <si>
    <t xml:space="preserve">Vasak- ja tagasipööre. </t>
  </si>
  <si>
    <t xml:space="preserve">TR lk 11-12. Tunnis võtame läbi kõik pöörde võimalused. Eriline rõhk vasak ja tagasipöördel. Eriti, kuidas seda teha ohutult. Sh märgid. Koos märkidega teeme siseruumides läbi ristmiku harjutused. </t>
  </si>
  <si>
    <t xml:space="preserve">Tunni lõppedes teab õpilane, kuidas on kõige ohutum teha vasak- ja tagasipööret. Millised märgid keelavad ja millised lubavad teha antud pöördeid. Kuidas teha vasakpööret sõites. </t>
  </si>
  <si>
    <t>Jalakäiate ja ühissõidukitega arvestamine</t>
  </si>
  <si>
    <t xml:space="preserve">TR lk 13, 14. Tuletame meelde, et rattur teel on sõiduk ja allub samadele reeglitele. Jalakäia ja otse liikuja eesõigus. Kiirus jagakäiaga samal teel liikudes. Ühissõidukite rajal liikumine (kui märk lubab). Ühissõiduki peatuses peatumiseks reeglid ja sellest möödumise ohutus. </t>
  </si>
  <si>
    <t xml:space="preserve">Tunni lõppedes teab õpilanekuidas arvestada jalakäiate ja ühissõidukitega erinevates olukordades. </t>
  </si>
  <si>
    <t>Parema käe reegel. Sõidueesõigus</t>
  </si>
  <si>
    <t xml:space="preserve">TR lk 15-17 (18). Teoorias vaatame, kuidas toimib parema käe reegel. Teeme siseruumis ristmiku peal läbi. Lisame sõidueesõiguse ja seda siis juba õpime läbi praktiliste näidete. </t>
  </si>
  <si>
    <t xml:space="preserve">Tunni lõppedes teab õpilane, milline on ristmiku ületamisel õige järjekord. Tunneb ära märgid, mis määravad ära eesõiguse. Oskavad näitristmikul õiges järjekorras ületada ristmiku, märkide järgi, koostööd tehes.  </t>
  </si>
  <si>
    <t>TR lk 19-23 teeme koos ära. Tund lõppeb märkide tundmise kontrolliga. Märgid on üleval ja kui õpetaja hüüab nime, peab õpilane õige märgi juurde liikuma, märke on mitu eksemplari.</t>
  </si>
  <si>
    <t xml:space="preserve">Tunni lõppedes teab õpilane, milline on eesõiguse märkide tähenud ja mida see nende jaoks tähendab. </t>
  </si>
  <si>
    <t>TR 24-26 teeme koos ära. Tund lõppeb märkide tundmise kontrolliga. Märgid on üleval ja kui õpetaja hüüab nime, peab õpilane õige märgi juurde liikuma, märke on mitu eksemplari.</t>
  </si>
  <si>
    <t xml:space="preserve">Tunni lõppedes teab õpilane, millised on keelu- ja hoiatusmärgid. </t>
  </si>
  <si>
    <t xml:space="preserve">TR 27-29 teeme koos ära. Liiklus piltide pealt otsib õpialne paarilisega nii palju märke, kui ära tunneb ja nimetab need. </t>
  </si>
  <si>
    <t xml:space="preserve">Tunni lõppedes teab õpilane kohustus- ja osutusmärke. </t>
  </si>
  <si>
    <t>Liiklusmärgid, reguleerija</t>
  </si>
  <si>
    <t xml:space="preserve">TR lk 30-33. teeme koos ära. Teeme läbi mõned ristmiku harjutused, mis sisaldavad erinevaid llisatahvleid, foori elemente ja reguleerijat. Mängime "Tunne liiklusmärke" rühmas ja võimalusel ka individuaalselt. </t>
  </si>
  <si>
    <t xml:space="preserve">Tunni lõppedes on õpilane kinnistanud liiklusmärkide tähendusi. Tunneb lisateadetetahvlite tähendusi ja oskab lugeda foori ning reguleeria suuniseid. </t>
  </si>
  <si>
    <t xml:space="preserve">Sõit asulas ja asulavälisel teel, raudtee.  Sõit pimedal ajal ja ohtlikud olukorrad. </t>
  </si>
  <si>
    <t xml:space="preserve">TR lk 34-36. Rautee ja selle ületamisele pöörame lisa rõhku. Pimedas sõitmise kohta klipp ja pildid, et mitut inimest näed. Lisaks võtame läbi silmsideme olulisuse ja pime nurk teema. </t>
  </si>
  <si>
    <t xml:space="preserve">Tunni lõppedes teab õpilane, mis vahe on asulas ja sellest väljaspool sõitmisel. Kuidas läheneda raudteele. Mida panna tähele, sõites pimedal ajal. Õpilane teab, millised olukorrad on talle ohtlikud ja kuidas ohte vähendada. </t>
  </si>
  <si>
    <t>Teooria eksam</t>
  </si>
  <si>
    <t>Korralik jalgratas ja kiiver. Sõidu alustamine, pidurdamine, tasakaal. Käemärguanded. (praktika)</t>
  </si>
  <si>
    <t xml:space="preserve">Platsil kontrollime ratta ja kiivri korrasolu. Tuletame meelde, kuidas laustada sõitu ja kuidas lõpetada. Kuidas anda enda liikumisest märku. </t>
  </si>
  <si>
    <t xml:space="preserve">Tunni lõppedes oskab õpilane kontrollida jalgratta töökorrashoidu, alustada sõitu ja lõpetada sõit. Õpilane on harjutanud möödapõiget ja kaheksat. </t>
  </si>
  <si>
    <t>Sõidu oskused</t>
  </si>
  <si>
    <t>Jalgratta valitsemine eri kiirustel, Manöövrid, pöörded. Jalgratta paiknemine teel. Märkide, sõidukiiruse järgimine, jälgimine ja reageerimine neile. Ristmikul eesõiguse harjutamine.</t>
  </si>
  <si>
    <t xml:space="preserve">Tunni lõppedes oskab õpilane reageerida vastavalt olukorrale, seal juures oma ratast kontrollides. Käemärgid on selged ja õpilane on võimeline neid kasutama tasakaalu kaotamata. Tunni lõppedes oskab õpilane vaadata üle õla nii, et näeb seal kirjas olevat numbrit, sõites samal ajal otse edasi. Õpilane oskab ületada ristmikut õiges järjekorras. </t>
  </si>
  <si>
    <t xml:space="preserve">Raja elementide hajutamine. Piisavate teadmiste oskuste olemasolul esimesed lühikesed sõidud liikluses. </t>
  </si>
  <si>
    <t>Tunni lõppedes sooritab õpilane jalgratta rajaelemendid.</t>
  </si>
  <si>
    <t>Raja elementide kinnistamine. Linna sõidu harjutamine</t>
  </si>
  <si>
    <t xml:space="preserve">Tunni lõppedes on õpilane valmis sõidu eksamiks. </t>
  </si>
  <si>
    <t>Sõidu eksam</t>
  </si>
  <si>
    <t xml:space="preserve">Raja elementide läbimine, millele järgneb linna sõit. </t>
  </si>
  <si>
    <t xml:space="preserve">Eksami sooritades, on õpilane valmis asuma liiklusesse jalgrattal. </t>
  </si>
  <si>
    <t>KOKKU:</t>
  </si>
  <si>
    <t>Ohtikud kohad, liiklusmärgid</t>
  </si>
  <si>
    <t xml:space="preserve">Tunni lõppedes tead õpilane mõningaid kohti oma kodukohas, mis võivad ollla tavpärasest ohtlikumad liiklejaile. Liiklusmärkide järgi orienteerimine on arusaadavam. </t>
  </si>
  <si>
    <t>Reeglite läbimäng</t>
  </si>
  <si>
    <t xml:space="preserve">Tunni lõppedes oskab õpilane mõista eesõigust ristmikul erinevates olukordades ja teab kuidas paikneda vaskapöörde korral teel. </t>
  </si>
  <si>
    <t>Poovi teooria eksam</t>
  </si>
  <si>
    <t xml:space="preserve">Saalis/väljas erinevate ristmike läbi harjutamine koos liikumise ja märkidega. </t>
  </si>
  <si>
    <t>Liikumine väljas. Üheskoos ohukohtade märkamine (kas on uuemad teadmised peale teooriat tekkinud) ja liiklusmärkide kinnistamine</t>
  </si>
  <si>
    <t xml:space="preserve">TR lk 2 ja 3 mõistete ja märkidega tutvumine. Kodukohas olemas olevate märkidega sidumine. Märkide/mõiste tähenduse teadmise vajalikkuse üle arutelu. </t>
  </si>
  <si>
    <t>Juhendaja: Tairi Lappalainen</t>
  </si>
  <si>
    <t>Oselejate arv: 10</t>
  </si>
  <si>
    <t>Õppeaasta 2024/25, Võhma Kool</t>
  </si>
  <si>
    <t>49-50</t>
  </si>
  <si>
    <t>11.-12.</t>
  </si>
  <si>
    <t>15.-16.</t>
  </si>
  <si>
    <t>6.-7.</t>
  </si>
  <si>
    <t>9.-10.</t>
  </si>
  <si>
    <t>17.-18.</t>
  </si>
  <si>
    <t>19.-20</t>
  </si>
  <si>
    <t>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</si>
</sst>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rgb="FF000000"/>
      <name val="Arial"/>
    </font>
    <font>
      <sz val="10"/>
      <color theme="1"/>
      <name val="Arial"/>
    </font>
    <font>
      <sz val="10"/>
      <name val="Arial"/>
    </font>
    <font>
      <sz val="10"/>
      <color rgb="FF00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12">
    <xf numFmtId="0" fontId="0" fillId="0" borderId="0" xfId="0" applyFont="1" applyAlignment="1"/>
    <xf numFmtId="0" fontId="1" fillId="0" borderId="0" xfId="0" applyFont="1" applyAlignment="1"/>
    <xf numFmtId="0" fontId="2" fillId="0" borderId="0" xfId="0" applyFont="1" applyAlignment="1">
      <alignment wrapText="1"/>
    </xf>
    <xf numFmtId="0" fontId="3" fillId="2" borderId="0" xfId="0" applyFont="1" applyFill="1" applyAlignment="1">
      <alignment horizontal="left" wrapText="1"/>
    </xf>
    <xf numFmtId="0" fontId="1" fillId="0" borderId="0" xfId="0" applyFont="1" applyAlignment="1">
      <alignment wrapText="1"/>
    </xf>
    <xf numFmtId="0" fontId="2" fillId="0" borderId="0" xfId="0" applyFont="1" applyAlignment="1">
      <alignment horizontal="right"/>
    </xf>
    <xf numFmtId="0" fontId="1" fillId="0" borderId="0" xfId="0" applyFont="1"/>
    <xf numFmtId="0" fontId="0" fillId="2" borderId="0" xfId="0" applyFont="1" applyFill="1" applyAlignment="1">
      <alignment horizontal="left" wrapText="1"/>
    </xf>
    <xf numFmtId="0" fontId="0" fillId="0" borderId="0" xfId="0" applyFont="1" applyAlignment="1">
      <alignment wrapText="1"/>
    </xf>
    <xf numFmtId="0" fontId="0" fillId="0" borderId="0" xfId="0" applyFont="1" applyAlignment="1"/>
    <xf numFmtId="0" fontId="1" fillId="0" borderId="0" xfId="0" applyFont="1" applyAlignment="1"/>
    <xf numFmtId="0" fontId="0" fillId="0" borderId="0" xfId="0" applyFont="1" applyAlignment="1"/>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29"/>
  <sheetViews>
    <sheetView tabSelected="1" workbookViewId="0">
      <selection activeCell="E29" sqref="E29"/>
    </sheetView>
  </sheetViews>
  <sheetFormatPr defaultColWidth="14.42578125" defaultRowHeight="15.75" customHeight="1" x14ac:dyDescent="0.2"/>
  <cols>
    <col min="1" max="1" width="8" customWidth="1"/>
    <col min="2" max="2" width="22.85546875" customWidth="1"/>
    <col min="3" max="3" width="55.7109375" customWidth="1"/>
    <col min="4" max="4" width="42.42578125" customWidth="1"/>
    <col min="5" max="5" width="5.85546875" customWidth="1"/>
  </cols>
  <sheetData>
    <row r="1" spans="1:6" ht="12.75" x14ac:dyDescent="0.2">
      <c r="A1" s="10" t="s">
        <v>0</v>
      </c>
      <c r="B1" s="11"/>
      <c r="C1" s="11"/>
      <c r="D1" s="11"/>
      <c r="E1" s="11"/>
      <c r="F1" s="11"/>
    </row>
    <row r="2" spans="1:6" ht="12.75" x14ac:dyDescent="0.2">
      <c r="A2" s="10" t="s">
        <v>69</v>
      </c>
      <c r="B2" s="11"/>
      <c r="C2" s="11"/>
      <c r="D2" s="11"/>
      <c r="E2" s="11"/>
      <c r="F2" s="11"/>
    </row>
    <row r="3" spans="1:6" s="9" customFormat="1" ht="12.75" x14ac:dyDescent="0.2">
      <c r="A3" s="11" t="s">
        <v>67</v>
      </c>
      <c r="B3" s="11"/>
      <c r="C3" s="11"/>
      <c r="D3" s="11"/>
    </row>
    <row r="4" spans="1:6" ht="15.75" customHeight="1" x14ac:dyDescent="0.2">
      <c r="A4" s="11" t="s">
        <v>68</v>
      </c>
      <c r="B4" s="11"/>
      <c r="C4" s="11"/>
      <c r="D4" s="11"/>
      <c r="E4" s="9"/>
    </row>
    <row r="5" spans="1:6" ht="12.75" x14ac:dyDescent="0.2">
      <c r="A5" s="1" t="s">
        <v>1</v>
      </c>
      <c r="B5" s="1" t="s">
        <v>2</v>
      </c>
      <c r="C5" s="1" t="s">
        <v>3</v>
      </c>
      <c r="D5" s="1" t="s">
        <v>4</v>
      </c>
      <c r="E5" s="1" t="s">
        <v>5</v>
      </c>
    </row>
    <row r="6" spans="1:6" s="8" customFormat="1" ht="51" x14ac:dyDescent="0.2">
      <c r="A6" s="2">
        <v>40</v>
      </c>
      <c r="B6" s="2" t="s">
        <v>6</v>
      </c>
      <c r="C6" s="2" t="s">
        <v>7</v>
      </c>
      <c r="D6" s="2" t="s">
        <v>8</v>
      </c>
      <c r="E6" s="2">
        <v>1</v>
      </c>
    </row>
    <row r="7" spans="1:6" s="8" customFormat="1" ht="63.75" x14ac:dyDescent="0.2">
      <c r="A7" s="2">
        <v>41</v>
      </c>
      <c r="B7" s="2" t="s">
        <v>9</v>
      </c>
      <c r="C7" s="2" t="s">
        <v>66</v>
      </c>
      <c r="D7" s="2" t="s">
        <v>10</v>
      </c>
      <c r="E7" s="2">
        <v>1</v>
      </c>
    </row>
    <row r="8" spans="1:6" s="8" customFormat="1" ht="25.5" x14ac:dyDescent="0.2">
      <c r="A8" s="4">
        <v>42</v>
      </c>
      <c r="B8" s="2" t="s">
        <v>11</v>
      </c>
      <c r="C8" s="2" t="s">
        <v>12</v>
      </c>
      <c r="D8" s="2" t="s">
        <v>13</v>
      </c>
      <c r="E8" s="2">
        <v>1</v>
      </c>
    </row>
    <row r="9" spans="1:6" s="8" customFormat="1" ht="63.75" x14ac:dyDescent="0.2">
      <c r="A9" s="4">
        <v>44</v>
      </c>
      <c r="B9" s="2" t="s">
        <v>14</v>
      </c>
      <c r="C9" s="2" t="s">
        <v>15</v>
      </c>
      <c r="D9" s="7" t="s">
        <v>16</v>
      </c>
      <c r="E9" s="2">
        <v>1</v>
      </c>
      <c r="F9" s="4"/>
    </row>
    <row r="10" spans="1:6" s="8" customFormat="1" ht="76.5" x14ac:dyDescent="0.2">
      <c r="A10" s="2">
        <v>46</v>
      </c>
      <c r="B10" s="2" t="s">
        <v>17</v>
      </c>
      <c r="C10" s="2" t="s">
        <v>18</v>
      </c>
      <c r="D10" s="2" t="s">
        <v>19</v>
      </c>
      <c r="E10" s="2">
        <v>1</v>
      </c>
      <c r="F10" s="4"/>
    </row>
    <row r="11" spans="1:6" s="8" customFormat="1" ht="89.25" x14ac:dyDescent="0.2">
      <c r="A11" s="2">
        <v>47</v>
      </c>
      <c r="B11" s="2" t="s">
        <v>20</v>
      </c>
      <c r="C11" s="2" t="s">
        <v>21</v>
      </c>
      <c r="D11" s="2" t="s">
        <v>22</v>
      </c>
      <c r="E11" s="2">
        <v>1</v>
      </c>
      <c r="F11" s="4"/>
    </row>
    <row r="12" spans="1:6" s="8" customFormat="1" ht="51" x14ac:dyDescent="0.2">
      <c r="A12" s="2">
        <v>48</v>
      </c>
      <c r="B12" s="2" t="s">
        <v>23</v>
      </c>
      <c r="C12" s="2" t="s">
        <v>24</v>
      </c>
      <c r="D12" s="2" t="s">
        <v>25</v>
      </c>
      <c r="E12" s="2">
        <v>1</v>
      </c>
      <c r="F12" s="4"/>
    </row>
    <row r="13" spans="1:6" s="8" customFormat="1" ht="63.75" x14ac:dyDescent="0.2">
      <c r="A13" s="2" t="s">
        <v>70</v>
      </c>
      <c r="B13" s="2" t="s">
        <v>26</v>
      </c>
      <c r="C13" s="2" t="s">
        <v>27</v>
      </c>
      <c r="D13" s="3" t="s">
        <v>28</v>
      </c>
      <c r="E13" s="2">
        <v>2</v>
      </c>
      <c r="F13" s="4"/>
    </row>
    <row r="14" spans="1:6" s="8" customFormat="1" ht="63.75" x14ac:dyDescent="0.2">
      <c r="A14" s="2">
        <v>2</v>
      </c>
      <c r="B14" s="2" t="s">
        <v>29</v>
      </c>
      <c r="C14" s="2" t="s">
        <v>30</v>
      </c>
      <c r="D14" s="2" t="s">
        <v>31</v>
      </c>
      <c r="E14" s="2">
        <v>1</v>
      </c>
      <c r="F14" s="4"/>
    </row>
    <row r="15" spans="1:6" s="8" customFormat="1" ht="38.25" x14ac:dyDescent="0.2">
      <c r="A15" s="2">
        <v>3</v>
      </c>
      <c r="B15" s="2" t="s">
        <v>11</v>
      </c>
      <c r="C15" s="2" t="s">
        <v>32</v>
      </c>
      <c r="D15" s="2" t="s">
        <v>33</v>
      </c>
      <c r="E15" s="2">
        <v>1</v>
      </c>
      <c r="F15" s="4"/>
    </row>
    <row r="16" spans="1:6" s="8" customFormat="1" ht="38.25" x14ac:dyDescent="0.2">
      <c r="A16" s="2">
        <v>4</v>
      </c>
      <c r="B16" s="3" t="s">
        <v>11</v>
      </c>
      <c r="C16" s="2" t="s">
        <v>34</v>
      </c>
      <c r="D16" s="2" t="s">
        <v>35</v>
      </c>
      <c r="E16" s="2">
        <v>1</v>
      </c>
      <c r="F16" s="4"/>
    </row>
    <row r="17" spans="1:6" s="8" customFormat="1" ht="25.5" x14ac:dyDescent="0.2">
      <c r="A17" s="2">
        <v>5</v>
      </c>
      <c r="B17" s="2" t="s">
        <v>11</v>
      </c>
      <c r="C17" s="2" t="s">
        <v>36</v>
      </c>
      <c r="D17" s="2" t="s">
        <v>37</v>
      </c>
      <c r="E17" s="2">
        <v>1</v>
      </c>
      <c r="F17" s="4"/>
    </row>
    <row r="18" spans="1:6" s="8" customFormat="1" ht="51" x14ac:dyDescent="0.2">
      <c r="A18" s="2" t="s">
        <v>73</v>
      </c>
      <c r="B18" s="3" t="s">
        <v>38</v>
      </c>
      <c r="C18" s="2" t="s">
        <v>39</v>
      </c>
      <c r="D18" s="2" t="s">
        <v>40</v>
      </c>
      <c r="E18" s="2">
        <v>2</v>
      </c>
      <c r="F18" s="4"/>
    </row>
    <row r="19" spans="1:6" s="8" customFormat="1" ht="63.75" x14ac:dyDescent="0.2">
      <c r="A19" s="2">
        <v>8</v>
      </c>
      <c r="B19" s="2" t="s">
        <v>41</v>
      </c>
      <c r="C19" s="2" t="s">
        <v>42</v>
      </c>
      <c r="D19" s="2" t="s">
        <v>43</v>
      </c>
      <c r="E19" s="2">
        <v>1</v>
      </c>
      <c r="F19" s="4"/>
    </row>
    <row r="20" spans="1:6" s="8" customFormat="1" ht="51" x14ac:dyDescent="0.2">
      <c r="A20" s="2" t="s">
        <v>74</v>
      </c>
      <c r="B20" s="2" t="s">
        <v>59</v>
      </c>
      <c r="C20" s="2" t="s">
        <v>65</v>
      </c>
      <c r="D20" s="2" t="s">
        <v>60</v>
      </c>
      <c r="E20" s="2">
        <v>2</v>
      </c>
      <c r="F20" s="4"/>
    </row>
    <row r="21" spans="1:6" s="8" customFormat="1" ht="38.25" x14ac:dyDescent="0.2">
      <c r="A21" s="2" t="s">
        <v>71</v>
      </c>
      <c r="B21" s="2" t="s">
        <v>61</v>
      </c>
      <c r="C21" s="2" t="s">
        <v>64</v>
      </c>
      <c r="D21" s="2" t="s">
        <v>62</v>
      </c>
      <c r="E21" s="2">
        <v>2</v>
      </c>
      <c r="F21" s="4"/>
    </row>
    <row r="22" spans="1:6" s="8" customFormat="1" ht="12.75" x14ac:dyDescent="0.2">
      <c r="A22" s="2">
        <v>13</v>
      </c>
      <c r="B22" s="2" t="s">
        <v>63</v>
      </c>
      <c r="C22" s="2"/>
      <c r="D22" s="2"/>
      <c r="E22" s="2">
        <v>1</v>
      </c>
      <c r="F22" s="4"/>
    </row>
    <row r="23" spans="1:6" s="8" customFormat="1" ht="12.75" x14ac:dyDescent="0.2">
      <c r="A23" s="2">
        <v>14</v>
      </c>
      <c r="B23" s="2" t="s">
        <v>44</v>
      </c>
      <c r="C23" s="2"/>
      <c r="D23" s="2"/>
      <c r="E23" s="2">
        <v>1</v>
      </c>
      <c r="F23" s="4"/>
    </row>
    <row r="24" spans="1:6" s="8" customFormat="1" ht="63.75" x14ac:dyDescent="0.2">
      <c r="A24" s="2" t="s">
        <v>72</v>
      </c>
      <c r="B24" s="2" t="s">
        <v>45</v>
      </c>
      <c r="C24" s="2" t="s">
        <v>46</v>
      </c>
      <c r="D24" s="2" t="s">
        <v>47</v>
      </c>
      <c r="E24" s="2">
        <v>2</v>
      </c>
      <c r="F24" s="4"/>
    </row>
    <row r="25" spans="1:6" s="8" customFormat="1" ht="102" x14ac:dyDescent="0.2">
      <c r="A25" s="2" t="s">
        <v>75</v>
      </c>
      <c r="B25" s="2" t="s">
        <v>48</v>
      </c>
      <c r="C25" s="2" t="s">
        <v>49</v>
      </c>
      <c r="D25" s="2" t="s">
        <v>50</v>
      </c>
      <c r="E25" s="2">
        <v>2</v>
      </c>
      <c r="F25" s="4"/>
    </row>
    <row r="26" spans="1:6" s="8" customFormat="1" ht="25.5" x14ac:dyDescent="0.2">
      <c r="A26" s="2" t="s">
        <v>76</v>
      </c>
      <c r="B26" s="2" t="s">
        <v>48</v>
      </c>
      <c r="C26" s="2" t="s">
        <v>51</v>
      </c>
      <c r="D26" s="2" t="s">
        <v>52</v>
      </c>
      <c r="E26" s="2">
        <v>2</v>
      </c>
      <c r="F26" s="4"/>
    </row>
    <row r="27" spans="1:6" s="8" customFormat="1" ht="25.5" x14ac:dyDescent="0.2">
      <c r="A27" s="2" t="s">
        <v>77</v>
      </c>
      <c r="B27" s="2" t="s">
        <v>48</v>
      </c>
      <c r="C27" s="2" t="s">
        <v>53</v>
      </c>
      <c r="D27" s="2" t="s">
        <v>54</v>
      </c>
      <c r="E27" s="2">
        <v>2</v>
      </c>
      <c r="F27" s="4"/>
    </row>
    <row r="28" spans="1:6" s="8" customFormat="1" ht="25.5" x14ac:dyDescent="0.2">
      <c r="A28" s="2">
        <v>23</v>
      </c>
      <c r="B28" s="2" t="s">
        <v>55</v>
      </c>
      <c r="C28" s="2" t="s">
        <v>56</v>
      </c>
      <c r="D28" s="2" t="s">
        <v>57</v>
      </c>
      <c r="E28" s="2">
        <v>2</v>
      </c>
    </row>
    <row r="29" spans="1:6" ht="12.75" x14ac:dyDescent="0.2">
      <c r="D29" s="5" t="s">
        <v>58</v>
      </c>
      <c r="E29" s="6">
        <f>SUM(E6:E28)</f>
        <v>32</v>
      </c>
    </row>
  </sheetData>
  <mergeCells count="4">
    <mergeCell ref="A2:F2"/>
    <mergeCell ref="A1:F1"/>
    <mergeCell ref="A4:D4"/>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Töökava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Tairi Lappalainen</dc:creator>
  <cp:lastModifiedBy>Tairi Lappalainen</cp:lastModifiedBy>
  <dcterms:created xsi:type="dcterms:W3CDTF">2022-03-18T08:36:32Z</dcterms:created>
  <dcterms:modified xsi:type="dcterms:W3CDTF">2024-11-28T14:37:28Z</dcterms:modified>
</cp:coreProperties>
</file>